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845" windowHeight="11640" tabRatio="500" activeTab="0"/>
  </bookViews>
  <sheets>
    <sheet name="Setup" sheetId="1" r:id="rId1"/>
    <sheet name="1 Dice" sheetId="2" r:id="rId2"/>
    <sheet name="2 Dice" sheetId="3" r:id="rId3"/>
  </sheets>
  <definedNames/>
  <calcPr calcMode="autoNoTable" fullCalcOnLoad="1" iterate="1" iterateCount="1" iterateDelta="0.001"/>
</workbook>
</file>

<file path=xl/sharedStrings.xml><?xml version="1.0" encoding="utf-8"?>
<sst xmlns="http://schemas.openxmlformats.org/spreadsheetml/2006/main" count="23" uniqueCount="17">
  <si>
    <t>Dice 2</t>
  </si>
  <si>
    <t>Dice 1</t>
  </si>
  <si>
    <t>Setup</t>
  </si>
  <si>
    <t>Manual entry</t>
  </si>
  <si>
    <t>Slider value</t>
  </si>
  <si>
    <t>Max</t>
  </si>
  <si>
    <t>Sides</t>
  </si>
  <si>
    <t>Min</t>
  </si>
  <si>
    <t>Multiplication sign</t>
  </si>
  <si>
    <t>Addition sign</t>
  </si>
  <si>
    <t>No signs</t>
  </si>
  <si>
    <t>1 Dice</t>
  </si>
  <si>
    <t>2 Dice</t>
  </si>
  <si>
    <t>GO TO</t>
  </si>
  <si>
    <t>or</t>
  </si>
  <si>
    <t>Options</t>
  </si>
  <si>
    <r>
      <t>Instructions</t>
    </r>
    <r>
      <rPr>
        <sz val="10"/>
        <rFont val="Verdana"/>
        <family val="0"/>
      </rPr>
      <t xml:space="preserve">
Setup the dice below and whether you want to show an operation (with or without answers). On the Dice pages, press F9 (Windows) or Command and = (Mac) to "roll the dice".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</si>
</sst>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8"/>
      <name val="Verdana"/>
      <family val="0"/>
    </font>
    <font>
      <b/>
      <sz val="22"/>
      <name val="Verdana"/>
      <family val="0"/>
    </font>
    <font>
      <b/>
      <sz val="14"/>
      <name val="Verdana"/>
      <family val="0"/>
    </font>
    <font>
      <sz val="10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72"/>
      <color indexed="9"/>
      <name val="Verdana"/>
      <family val="0"/>
    </font>
    <font>
      <b/>
      <sz val="11"/>
      <color indexed="11"/>
      <name val="Verdana"/>
      <family val="0"/>
    </font>
    <font>
      <sz val="10"/>
      <color indexed="9"/>
      <name val="Verdana"/>
      <family val="0"/>
    </font>
    <font>
      <b/>
      <sz val="16"/>
      <color indexed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4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12" fillId="5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5" fillId="7" borderId="5" xfId="2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9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6" sqref="C6"/>
    </sheetView>
  </sheetViews>
  <sheetFormatPr defaultColWidth="9.00390625" defaultRowHeight="27.75" customHeight="1"/>
  <cols>
    <col min="1" max="1" width="11.00390625" style="0" customWidth="1"/>
    <col min="2" max="2" width="10.75390625" style="5" customWidth="1"/>
    <col min="3" max="3" width="11.00390625" style="0" customWidth="1"/>
    <col min="4" max="4" width="3.625" style="0" customWidth="1"/>
    <col min="5" max="16384" width="11.00390625" style="0" customWidth="1"/>
  </cols>
  <sheetData>
    <row r="1" ht="27.75" customHeight="1" thickBot="1">
      <c r="E1" s="3"/>
    </row>
    <row r="2" spans="1:10" ht="27.75" customHeight="1" thickBot="1" thickTop="1">
      <c r="A2" s="19" t="s">
        <v>13</v>
      </c>
      <c r="B2" s="20" t="s">
        <v>11</v>
      </c>
      <c r="C2" s="20" t="s">
        <v>12</v>
      </c>
      <c r="E2" s="22" t="s">
        <v>16</v>
      </c>
      <c r="F2" s="21"/>
      <c r="G2" s="21"/>
      <c r="H2" s="21"/>
      <c r="I2" s="21"/>
      <c r="J2" s="21"/>
    </row>
    <row r="3" spans="1:10" ht="27.75" customHeight="1" thickTop="1">
      <c r="A3" s="1" t="s">
        <v>2</v>
      </c>
      <c r="E3" s="21"/>
      <c r="F3" s="21"/>
      <c r="G3" s="21"/>
      <c r="H3" s="21"/>
      <c r="I3" s="21"/>
      <c r="J3" s="21"/>
    </row>
    <row r="4" spans="1:10" ht="27.75" customHeight="1" thickBot="1">
      <c r="A4" s="14" t="s">
        <v>1</v>
      </c>
      <c r="B4" s="15"/>
      <c r="C4" s="16"/>
      <c r="D4" s="16"/>
      <c r="E4" s="16"/>
      <c r="F4" s="16"/>
      <c r="G4" s="16"/>
      <c r="H4" s="16"/>
      <c r="I4" s="16"/>
      <c r="J4" s="16"/>
    </row>
    <row r="5" spans="1:5" ht="27.75" customHeight="1" thickBot="1" thickTop="1">
      <c r="A5" s="3" t="s">
        <v>7</v>
      </c>
      <c r="C5" s="7" t="s">
        <v>3</v>
      </c>
      <c r="D5" s="17" t="s">
        <v>14</v>
      </c>
      <c r="E5" s="7" t="s">
        <v>4</v>
      </c>
    </row>
    <row r="6" spans="1:11" ht="27.75" customHeight="1" thickBot="1">
      <c r="A6" s="8">
        <f>IF(ISBLANK(C6),E6,C6)</f>
        <v>1</v>
      </c>
      <c r="C6" s="2"/>
      <c r="D6" s="6"/>
      <c r="E6" s="4">
        <f>K6-100</f>
        <v>1</v>
      </c>
      <c r="K6" s="18">
        <v>101</v>
      </c>
    </row>
    <row r="7" ht="27.75" customHeight="1" thickBot="1">
      <c r="A7" s="3" t="s">
        <v>6</v>
      </c>
    </row>
    <row r="8" spans="1:5" ht="27.75" customHeight="1" thickBot="1">
      <c r="A8" s="8">
        <f>IF(ISBLANK(C8),E8,C8)</f>
        <v>10</v>
      </c>
      <c r="C8" s="2"/>
      <c r="E8" s="4">
        <v>10</v>
      </c>
    </row>
    <row r="9" spans="1:3" ht="27.75" customHeight="1">
      <c r="A9" s="3" t="s">
        <v>5</v>
      </c>
      <c r="C9" s="9">
        <f>IF(AND(C8&lt;2,C8&lt;&gt;""),"Check this","")</f>
      </c>
    </row>
    <row r="10" ht="27.75" customHeight="1" thickBot="1">
      <c r="A10" s="8">
        <f>A6+(A8-1)</f>
        <v>10</v>
      </c>
    </row>
    <row r="12" spans="1:10" ht="27.75" customHeight="1" thickBot="1">
      <c r="A12" s="14" t="s">
        <v>0</v>
      </c>
      <c r="B12" s="15"/>
      <c r="C12" s="16"/>
      <c r="D12" s="16"/>
      <c r="E12" s="16"/>
      <c r="F12" s="16"/>
      <c r="G12" s="16"/>
      <c r="H12" s="16"/>
      <c r="I12" s="16"/>
      <c r="J12" s="16"/>
    </row>
    <row r="13" spans="1:5" ht="27.75" customHeight="1" thickBot="1" thickTop="1">
      <c r="A13" s="3" t="s">
        <v>7</v>
      </c>
      <c r="C13" s="7" t="s">
        <v>3</v>
      </c>
      <c r="D13" s="17" t="s">
        <v>14</v>
      </c>
      <c r="E13" s="7" t="s">
        <v>4</v>
      </c>
    </row>
    <row r="14" spans="1:11" ht="27.75" customHeight="1" thickBot="1">
      <c r="A14" s="8">
        <f>IF(ISBLANK(C14),E14,C14)</f>
        <v>1</v>
      </c>
      <c r="C14" s="2"/>
      <c r="D14" s="6"/>
      <c r="E14" s="4">
        <f>K14-100</f>
        <v>1</v>
      </c>
      <c r="K14" s="18">
        <v>101</v>
      </c>
    </row>
    <row r="15" ht="27.75" customHeight="1" thickBot="1">
      <c r="A15" s="3" t="s">
        <v>6</v>
      </c>
    </row>
    <row r="16" spans="1:5" ht="27.75" customHeight="1" thickBot="1">
      <c r="A16" s="8">
        <f>IF(ISBLANK(C16),E16,C16)</f>
        <v>10</v>
      </c>
      <c r="C16" s="2"/>
      <c r="E16" s="4">
        <v>10</v>
      </c>
    </row>
    <row r="17" spans="1:3" ht="27.75" customHeight="1">
      <c r="A17" s="3" t="s">
        <v>5</v>
      </c>
      <c r="C17" s="9">
        <f>IF(AND(C16&lt;2,C16&lt;&gt;""),"Check this","")</f>
      </c>
    </row>
    <row r="18" ht="27.75" customHeight="1" thickBot="1">
      <c r="A18" s="8">
        <f>A14+(A16-1)</f>
        <v>10</v>
      </c>
    </row>
    <row r="20" spans="1:10" ht="27.75" customHeight="1" thickBot="1">
      <c r="A20" s="14" t="s">
        <v>15</v>
      </c>
      <c r="B20" s="15"/>
      <c r="C20" s="16"/>
      <c r="D20" s="16"/>
      <c r="E20" s="16"/>
      <c r="F20" s="16"/>
      <c r="G20" s="16"/>
      <c r="H20" s="16"/>
      <c r="I20" s="16"/>
      <c r="J20" s="16"/>
    </row>
    <row r="21" ht="27.75" customHeight="1" thickTop="1"/>
    <row r="22" ht="27.75" customHeight="1">
      <c r="B22" s="5" t="s">
        <v>10</v>
      </c>
    </row>
    <row r="23" spans="2:6" ht="27.75" customHeight="1">
      <c r="B23" s="5" t="s">
        <v>8</v>
      </c>
      <c r="C23" s="5"/>
      <c r="F23" s="18" t="b">
        <v>0</v>
      </c>
    </row>
    <row r="24" spans="2:3" ht="27.75" customHeight="1">
      <c r="B24" s="5" t="s">
        <v>9</v>
      </c>
      <c r="C24" s="5"/>
    </row>
    <row r="26" ht="27.75" customHeight="1">
      <c r="A26" s="18">
        <v>1</v>
      </c>
    </row>
  </sheetData>
  <mergeCells count="1">
    <mergeCell ref="E2:J3"/>
  </mergeCells>
  <hyperlinks>
    <hyperlink ref="B2" location="'1 Dice'!A1" display="1 Dice"/>
    <hyperlink ref="C2" location="'2 Dice'!A1" display="2 Dice"/>
  </hyperlink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B2" sqref="B2"/>
    </sheetView>
  </sheetViews>
  <sheetFormatPr defaultColWidth="28.25390625" defaultRowHeight="198" customHeight="1"/>
  <cols>
    <col min="1" max="1" width="15.625" style="11" customWidth="1"/>
    <col min="2" max="16384" width="28.25390625" style="11" customWidth="1"/>
  </cols>
  <sheetData>
    <row r="1" ht="49.5" customHeight="1" thickBot="1"/>
    <row r="2" ht="198" customHeight="1" thickBot="1">
      <c r="B2" s="12">
        <f ca="1">RANDBETWEEN(Setup!A6,Setup!A10)</f>
        <v>4</v>
      </c>
    </row>
  </sheetData>
  <conditionalFormatting sqref="B2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"/>
  <sheetViews>
    <sheetView workbookViewId="0" topLeftCell="A1">
      <selection activeCell="B2" sqref="B2"/>
    </sheetView>
  </sheetViews>
  <sheetFormatPr defaultColWidth="28.25390625" defaultRowHeight="198" customHeight="1"/>
  <cols>
    <col min="1" max="1" width="15.625" style="11" customWidth="1"/>
    <col min="2" max="16384" width="28.25390625" style="11" customWidth="1"/>
  </cols>
  <sheetData>
    <row r="1" ht="49.5" customHeight="1" thickBot="1"/>
    <row r="2" spans="2:4" ht="198" customHeight="1" thickBot="1">
      <c r="B2" s="12">
        <f ca="1">RANDBETWEEN(Setup!A6,Setup!A10)</f>
        <v>9</v>
      </c>
      <c r="C2" s="10">
        <f>IF(Setup!A26=1,"",IF(Setup!A26=2,"×","+"))</f>
      </c>
      <c r="D2" s="13">
        <f ca="1">RANDBETWEEN(Setup!A14,Setup!A18)</f>
        <v>5</v>
      </c>
    </row>
    <row r="3" ht="99.75" customHeight="1">
      <c r="C3" s="10">
        <f>IF(Setup!A26=1,"",IF(AND(Setup!F23=TRUE,Setup!A26=2),"= "&amp;B2*D2,IF(AND(Setup!F23=TRUE,Setup!A26=3),"= "&amp;B2+D2,"")))</f>
      </c>
    </row>
  </sheetData>
  <conditionalFormatting sqref="B2 D2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mathsclass.net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Dice</dc:title>
  <dc:subject/>
  <dc:creator>Simon Job</dc:creator>
  <cp:keywords/>
  <dc:description/>
  <cp:lastModifiedBy>Simon Job</cp:lastModifiedBy>
  <dcterms:created xsi:type="dcterms:W3CDTF">2009-06-05T22:45:14Z</dcterms:created>
  <dcterms:modified xsi:type="dcterms:W3CDTF">2009-06-06T00:31:09Z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